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40" activeTab="5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<sst xmlns="http://schemas.openxmlformats.org/spreadsheetml/2006/main" count="722" uniqueCount="200">
  <si>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</si>
  <si>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</si>
  <si>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</si>
  <si>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</si>
  <si>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</si>
  <si>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</si>
  <si>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</si>
  <si>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</si>
  <si>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</si>
  <si>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</si>
  <si>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</si>
  <si>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</si>
  <si>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</si>
  <si>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</si>
  <si>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</si>
  <si>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</si>
  <si>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</si>
  <si>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</si>
  <si>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</si>
  <si>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</si>
  <si>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</si>
  <si>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</si>
  <si>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</si>
  <si>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</si>
  <si>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</si>
  <si>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</si>
  <si>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</si>
  <si>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29.11.2020</t>
  </si>
  <si>
    <t>Обществознание</t>
  </si>
  <si>
    <t>6</t>
  </si>
  <si>
    <t>5</t>
  </si>
  <si>
    <t>ФИО наставника (полностью)</t>
  </si>
  <si>
    <t>Должность и место работы наставника</t>
  </si>
  <si>
    <t>11.10.2021</t>
  </si>
  <si>
    <t>1</t>
  </si>
  <si>
    <t>2</t>
  </si>
  <si>
    <t>3</t>
  </si>
  <si>
    <t>4</t>
  </si>
  <si>
    <t xml:space="preserve">Андреев </t>
  </si>
  <si>
    <t xml:space="preserve">Максим </t>
  </si>
  <si>
    <t>Дмитриевич</t>
  </si>
  <si>
    <t>м</t>
  </si>
  <si>
    <t>РФ</t>
  </si>
  <si>
    <t>имеются</t>
  </si>
  <si>
    <t>МКОУ "Краснологская СОШ"</t>
  </si>
  <si>
    <t>Муниципальное казенное общеобразовательное учреждение "Краснологская средняя общеобразовательная школа"</t>
  </si>
  <si>
    <t>Барабанова</t>
  </si>
  <si>
    <t>Алена</t>
  </si>
  <si>
    <t>Дмитриевна</t>
  </si>
  <si>
    <t>ж</t>
  </si>
  <si>
    <t>не имеются</t>
  </si>
  <si>
    <t>Баранов</t>
  </si>
  <si>
    <t>Андреевич</t>
  </si>
  <si>
    <t>Дыбина</t>
  </si>
  <si>
    <t>Анастасия</t>
  </si>
  <si>
    <t>Алексеевна</t>
  </si>
  <si>
    <t>Зорина</t>
  </si>
  <si>
    <t>Николаевна</t>
  </si>
  <si>
    <t>Золоторев</t>
  </si>
  <si>
    <t>Данил</t>
  </si>
  <si>
    <t>Николаевич</t>
  </si>
  <si>
    <t>13.06.2008</t>
  </si>
  <si>
    <t>Маркова</t>
  </si>
  <si>
    <t>Юоия</t>
  </si>
  <si>
    <t>Александровна</t>
  </si>
  <si>
    <t>Мешков</t>
  </si>
  <si>
    <t>Александр</t>
  </si>
  <si>
    <t>Игоревич</t>
  </si>
  <si>
    <t>Петухова</t>
  </si>
  <si>
    <t>Марина</t>
  </si>
  <si>
    <t>Прытков</t>
  </si>
  <si>
    <t>Артем</t>
  </si>
  <si>
    <t>Иванович</t>
  </si>
  <si>
    <t>Тартынская</t>
  </si>
  <si>
    <t>София</t>
  </si>
  <si>
    <t>Сергеевна</t>
  </si>
  <si>
    <t>Абросимов</t>
  </si>
  <si>
    <t>Алексеевич</t>
  </si>
  <si>
    <t>М</t>
  </si>
  <si>
    <t>не имеется</t>
  </si>
  <si>
    <t>Муниципальное казенное общеобразовательное учреждение Краснологская средняя общеобразовательная школа Каширского муниципального района Воронежской области</t>
  </si>
  <si>
    <t>Авдеев</t>
  </si>
  <si>
    <t>Роман</t>
  </si>
  <si>
    <t>Валерьевич</t>
  </si>
  <si>
    <t>Бобров</t>
  </si>
  <si>
    <t xml:space="preserve">Андрей </t>
  </si>
  <si>
    <t>Вячеславович</t>
  </si>
  <si>
    <t>Кондусов</t>
  </si>
  <si>
    <t>Николай</t>
  </si>
  <si>
    <t>Григорьевич</t>
  </si>
  <si>
    <t>Муравлёва</t>
  </si>
  <si>
    <t>Валентина</t>
  </si>
  <si>
    <t>Ж</t>
  </si>
  <si>
    <t>Мухина</t>
  </si>
  <si>
    <t>Виталина</t>
  </si>
  <si>
    <t>Игоревна</t>
  </si>
  <si>
    <t>Ференец</t>
  </si>
  <si>
    <t xml:space="preserve">Иван </t>
  </si>
  <si>
    <t>Васильевич</t>
  </si>
  <si>
    <t>Шумилкина</t>
  </si>
  <si>
    <t>Анжелика</t>
  </si>
  <si>
    <t>Евгеньевна</t>
  </si>
  <si>
    <t>Явохин</t>
  </si>
  <si>
    <t>Участник</t>
  </si>
  <si>
    <t>28</t>
  </si>
  <si>
    <t>37</t>
  </si>
  <si>
    <t>41</t>
  </si>
  <si>
    <t>29</t>
  </si>
  <si>
    <t>25</t>
  </si>
  <si>
    <t>45</t>
  </si>
  <si>
    <t>12</t>
  </si>
  <si>
    <t>15</t>
  </si>
  <si>
    <t>19</t>
  </si>
  <si>
    <t xml:space="preserve">Призер </t>
  </si>
  <si>
    <t>18</t>
  </si>
  <si>
    <t xml:space="preserve">Победитель </t>
  </si>
  <si>
    <t>54</t>
  </si>
  <si>
    <t xml:space="preserve">Барабанова </t>
  </si>
  <si>
    <t>Ульяна</t>
  </si>
  <si>
    <t xml:space="preserve">Воронов </t>
  </si>
  <si>
    <t>Никита</t>
  </si>
  <si>
    <t>Евгеньевич</t>
  </si>
  <si>
    <t xml:space="preserve">Горина </t>
  </si>
  <si>
    <t>Екатерина</t>
  </si>
  <si>
    <t>Ивановна</t>
  </si>
  <si>
    <t>Глазатова</t>
  </si>
  <si>
    <t>Романовна</t>
  </si>
  <si>
    <t>Кривошеев</t>
  </si>
  <si>
    <t>Иван</t>
  </si>
  <si>
    <t>Сафонов</t>
  </si>
  <si>
    <t>Максим</t>
  </si>
  <si>
    <t>Романович</t>
  </si>
  <si>
    <t>Строкова</t>
  </si>
  <si>
    <t>Юлия</t>
  </si>
  <si>
    <t>51</t>
  </si>
  <si>
    <t>14</t>
  </si>
  <si>
    <t>Александра</t>
  </si>
  <si>
    <t>да</t>
  </si>
  <si>
    <t>Капустина</t>
  </si>
  <si>
    <t xml:space="preserve">Муравлев </t>
  </si>
  <si>
    <t>Сергеевич</t>
  </si>
  <si>
    <t>Пугач</t>
  </si>
  <si>
    <t>Тараканова</t>
  </si>
  <si>
    <t>Викторовна</t>
  </si>
  <si>
    <t>Устименко</t>
  </si>
  <si>
    <t>13</t>
  </si>
  <si>
    <t xml:space="preserve">НЕ ИМЕЮТСЯ </t>
  </si>
  <si>
    <t>33</t>
  </si>
  <si>
    <t>31</t>
  </si>
  <si>
    <t>48</t>
  </si>
  <si>
    <t>женский</t>
  </si>
  <si>
    <t>12.07.2006</t>
  </si>
  <si>
    <t>Каширское</t>
  </si>
  <si>
    <t>Муниципальное казенное общеобразовательное учреждение Краснологская средняя общеобразовательная школа</t>
  </si>
  <si>
    <t xml:space="preserve">    Сапкина Татьяна Сергеевна</t>
  </si>
  <si>
    <t>учитель истории, обществознания, географии МКОУ"Краснологская СОШ"</t>
  </si>
  <si>
    <t>Богомолов</t>
  </si>
  <si>
    <t>Андрей</t>
  </si>
  <si>
    <t>Петрович</t>
  </si>
  <si>
    <t>мужской</t>
  </si>
  <si>
    <t>14.08.2007</t>
  </si>
  <si>
    <t>Сапкина Татьяна Сергеевна</t>
  </si>
  <si>
    <t>Бочаров</t>
  </si>
  <si>
    <t>Евгений</t>
  </si>
  <si>
    <t>16.05.2006</t>
  </si>
  <si>
    <t>Воронов</t>
  </si>
  <si>
    <t>03.02.2007</t>
  </si>
  <si>
    <t>Ершов</t>
  </si>
  <si>
    <t>Михаил</t>
  </si>
  <si>
    <t>Владимирович</t>
  </si>
  <si>
    <t>05.12.2006</t>
  </si>
  <si>
    <t>Комякова</t>
  </si>
  <si>
    <t>Елизавета</t>
  </si>
  <si>
    <t>08.06.2007</t>
  </si>
  <si>
    <t xml:space="preserve">Лапшина </t>
  </si>
  <si>
    <t>Диана</t>
  </si>
  <si>
    <t>22.06.2006</t>
  </si>
  <si>
    <t>ОВЗ</t>
  </si>
  <si>
    <t>Мурашова</t>
  </si>
  <si>
    <t>Светлана</t>
  </si>
  <si>
    <t>21.12.2006</t>
  </si>
  <si>
    <t>Попова</t>
  </si>
  <si>
    <t>Ангелина</t>
  </si>
  <si>
    <t>20.12.2006</t>
  </si>
  <si>
    <t>Вера</t>
  </si>
  <si>
    <t>27.09.2006</t>
  </si>
  <si>
    <t>Чикачев</t>
  </si>
  <si>
    <t>Павел</t>
  </si>
  <si>
    <t>21.03.2007</t>
  </si>
  <si>
    <t>11.10.2020</t>
  </si>
  <si>
    <t>победитель</t>
  </si>
  <si>
    <t>66</t>
  </si>
  <si>
    <t>Долбилин</t>
  </si>
  <si>
    <t>нет</t>
  </si>
  <si>
    <t>Каширский раойн</t>
  </si>
  <si>
    <r>
      <t>МКОУ «Краснологская СОШ»</t>
    </r>
    <r>
      <rPr>
        <sz val="12"/>
        <rFont val="Times New Roman"/>
        <family val="1"/>
      </rPr>
      <t xml:space="preserve">  </t>
    </r>
  </si>
  <si>
    <t>Кристина</t>
  </si>
  <si>
    <t>Владимировна</t>
  </si>
  <si>
    <t>призер</t>
  </si>
  <si>
    <t>52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</si>
</sst>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wrapText="1"/>
    </xf>
    <xf numFmtId="14" fontId="26" fillId="0" borderId="0" xfId="0" applyNumberFormat="1" applyFont="1" applyAlignment="1">
      <alignment horizontal="center"/>
    </xf>
    <xf numFmtId="49" fontId="23" fillId="24" borderId="14" xfId="0" applyNumberFormat="1" applyFont="1" applyFill="1" applyBorder="1" applyAlignment="1">
      <alignment horizontal="left" vertical="top" wrapText="1"/>
    </xf>
    <xf numFmtId="49" fontId="26" fillId="24" borderId="14" xfId="0" applyNumberFormat="1" applyFont="1" applyFill="1" applyBorder="1" applyAlignment="1">
      <alignment horizontal="center" vertical="top" wrapText="1"/>
    </xf>
    <xf numFmtId="49" fontId="21" fillId="24" borderId="14" xfId="0" applyNumberFormat="1" applyFont="1" applyFill="1" applyBorder="1" applyAlignment="1">
      <alignment horizontal="center" wrapText="1"/>
    </xf>
    <xf numFmtId="14" fontId="21" fillId="0" borderId="0" xfId="0" applyNumberFormat="1" applyFont="1" applyAlignment="1">
      <alignment horizontal="center"/>
    </xf>
    <xf numFmtId="49" fontId="21" fillId="24" borderId="14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9" fontId="30" fillId="0" borderId="14" xfId="0" applyNumberFormat="1" applyFont="1" applyBorder="1" applyAlignment="1">
      <alignment wrapText="1"/>
    </xf>
    <xf numFmtId="0" fontId="22" fillId="0" borderId="0" xfId="0" applyFont="1" applyAlignment="1">
      <alignment/>
    </xf>
    <xf numFmtId="49" fontId="22" fillId="25" borderId="14" xfId="0" applyNumberFormat="1" applyFont="1" applyFill="1" applyBorder="1" applyAlignment="1">
      <alignment horizontal="left" wrapText="1"/>
    </xf>
    <xf numFmtId="49" fontId="22" fillId="25" borderId="14" xfId="0" applyNumberFormat="1" applyFont="1" applyFill="1" applyBorder="1" applyAlignment="1">
      <alignment wrapText="1"/>
    </xf>
    <xf numFmtId="49" fontId="22" fillId="25" borderId="14" xfId="0" applyNumberFormat="1" applyFont="1" applyFill="1" applyBorder="1" applyAlignment="1">
      <alignment horizontal="center" wrapText="1"/>
    </xf>
    <xf numFmtId="49" fontId="22" fillId="25" borderId="14" xfId="0" applyNumberFormat="1" applyFont="1" applyFill="1" applyBorder="1" applyAlignment="1">
      <alignment horizontal="center" vertical="top" wrapText="1"/>
    </xf>
    <xf numFmtId="49" fontId="30" fillId="25" borderId="14" xfId="0" applyNumberFormat="1" applyFont="1" applyFill="1" applyBorder="1" applyAlignment="1">
      <alignment horizontal="center" vertical="top" wrapText="1"/>
    </xf>
    <xf numFmtId="49" fontId="30" fillId="25" borderId="14" xfId="0" applyNumberFormat="1" applyFont="1" applyFill="1" applyBorder="1" applyAlignment="1">
      <alignment wrapText="1"/>
    </xf>
    <xf numFmtId="49" fontId="30" fillId="25" borderId="14" xfId="0" applyNumberFormat="1" applyFont="1" applyFill="1" applyBorder="1" applyAlignment="1">
      <alignment horizontal="left" wrapText="1"/>
    </xf>
    <xf numFmtId="49" fontId="30" fillId="25" borderId="14" xfId="0" applyNumberFormat="1" applyFont="1" applyFill="1" applyBorder="1" applyAlignment="1">
      <alignment horizontal="center" wrapText="1"/>
    </xf>
    <xf numFmtId="49" fontId="30" fillId="25" borderId="14" xfId="0" applyNumberFormat="1" applyFont="1" applyFill="1" applyBorder="1" applyAlignment="1">
      <alignment horizontal="left" vertical="top" wrapText="1"/>
    </xf>
    <xf numFmtId="49" fontId="22" fillId="25" borderId="14" xfId="0" applyNumberFormat="1" applyFont="1" applyFill="1" applyBorder="1" applyAlignment="1">
      <alignment horizontal="left" vertical="top" wrapText="1"/>
    </xf>
    <xf numFmtId="49" fontId="30" fillId="25" borderId="14" xfId="0" applyNumberFormat="1" applyFont="1" applyFill="1" applyBorder="1" applyAlignment="1">
      <alignment vertical="top" wrapText="1"/>
    </xf>
    <xf numFmtId="14" fontId="23" fillId="26" borderId="13" xfId="0" applyNumberFormat="1" applyFont="1" applyFill="1" applyBorder="1" applyAlignment="1">
      <alignment wrapText="1"/>
    </xf>
    <xf numFmtId="0" fontId="23" fillId="0" borderId="0" xfId="0" applyFont="1" applyAlignment="1">
      <alignment/>
    </xf>
    <xf numFmtId="14" fontId="23" fillId="26" borderId="15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C15">
      <selection activeCell="M17" sqref="M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30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50">
      <c r="A8" s="16"/>
      <c r="B8" s="35" t="s">
        <v>76</v>
      </c>
      <c r="C8" s="35" t="s">
        <v>71</v>
      </c>
      <c r="D8" s="35" t="s">
        <v>77</v>
      </c>
      <c r="E8" s="35" t="s">
        <v>78</v>
      </c>
      <c r="F8" s="36">
        <v>40355</v>
      </c>
      <c r="G8" s="35" t="s">
        <v>42</v>
      </c>
      <c r="H8" s="35" t="s">
        <v>79</v>
      </c>
      <c r="I8" s="35" t="s">
        <v>44</v>
      </c>
      <c r="J8" s="35" t="s">
        <v>80</v>
      </c>
      <c r="K8" s="35" t="s">
        <v>30</v>
      </c>
      <c r="L8" s="13" t="s">
        <v>103</v>
      </c>
      <c r="M8" s="13" t="s">
        <v>104</v>
      </c>
    </row>
    <row r="9" spans="1:13" ht="150">
      <c r="A9" s="16"/>
      <c r="B9" s="35" t="s">
        <v>81</v>
      </c>
      <c r="C9" s="35" t="s">
        <v>82</v>
      </c>
      <c r="D9" s="35" t="s">
        <v>83</v>
      </c>
      <c r="E9" s="35" t="s">
        <v>78</v>
      </c>
      <c r="F9" s="36">
        <v>40459</v>
      </c>
      <c r="G9" s="35" t="s">
        <v>42</v>
      </c>
      <c r="H9" s="35" t="s">
        <v>79</v>
      </c>
      <c r="I9" s="35" t="s">
        <v>44</v>
      </c>
      <c r="J9" s="35" t="s">
        <v>80</v>
      </c>
      <c r="K9" s="35" t="s">
        <v>30</v>
      </c>
      <c r="L9" s="13" t="s">
        <v>103</v>
      </c>
      <c r="M9" s="13" t="s">
        <v>23</v>
      </c>
    </row>
    <row r="10" spans="1:13" ht="150">
      <c r="A10" s="16"/>
      <c r="B10" s="35" t="s">
        <v>84</v>
      </c>
      <c r="C10" s="35" t="s">
        <v>85</v>
      </c>
      <c r="D10" s="35" t="s">
        <v>86</v>
      </c>
      <c r="E10" s="35" t="s">
        <v>78</v>
      </c>
      <c r="F10" s="36">
        <v>40355</v>
      </c>
      <c r="G10" s="35" t="s">
        <v>42</v>
      </c>
      <c r="H10" s="35" t="s">
        <v>79</v>
      </c>
      <c r="I10" s="35" t="s">
        <v>44</v>
      </c>
      <c r="J10" s="35" t="s">
        <v>80</v>
      </c>
      <c r="K10" s="35" t="s">
        <v>30</v>
      </c>
      <c r="L10" s="13" t="s">
        <v>11</v>
      </c>
      <c r="M10" s="13" t="s">
        <v>105</v>
      </c>
    </row>
    <row r="11" spans="1:13" ht="150">
      <c r="A11" s="16"/>
      <c r="B11" s="35" t="s">
        <v>87</v>
      </c>
      <c r="C11" s="35" t="s">
        <v>88</v>
      </c>
      <c r="D11" s="35" t="s">
        <v>89</v>
      </c>
      <c r="E11" s="35" t="s">
        <v>78</v>
      </c>
      <c r="F11" s="36">
        <v>40226</v>
      </c>
      <c r="G11" s="35" t="s">
        <v>42</v>
      </c>
      <c r="H11" s="35" t="s">
        <v>79</v>
      </c>
      <c r="I11" s="35" t="s">
        <v>44</v>
      </c>
      <c r="J11" s="35" t="s">
        <v>80</v>
      </c>
      <c r="K11" s="35" t="s">
        <v>30</v>
      </c>
      <c r="L11" s="13" t="s">
        <v>11</v>
      </c>
      <c r="M11" s="13" t="s">
        <v>106</v>
      </c>
    </row>
    <row r="12" spans="1:13" ht="150">
      <c r="A12" s="16"/>
      <c r="B12" s="35" t="s">
        <v>90</v>
      </c>
      <c r="C12" s="35" t="s">
        <v>91</v>
      </c>
      <c r="D12" s="35" t="s">
        <v>64</v>
      </c>
      <c r="E12" s="35" t="s">
        <v>92</v>
      </c>
      <c r="F12" s="36">
        <v>40223</v>
      </c>
      <c r="G12" s="35" t="s">
        <v>42</v>
      </c>
      <c r="H12" s="35" t="s">
        <v>79</v>
      </c>
      <c r="I12" s="35" t="s">
        <v>44</v>
      </c>
      <c r="J12" s="35" t="s">
        <v>80</v>
      </c>
      <c r="K12" s="35" t="s">
        <v>30</v>
      </c>
      <c r="L12" s="13" t="s">
        <v>103</v>
      </c>
      <c r="M12" s="13" t="s">
        <v>107</v>
      </c>
    </row>
    <row r="13" spans="1:13" ht="150">
      <c r="A13" s="16"/>
      <c r="B13" s="35" t="s">
        <v>93</v>
      </c>
      <c r="C13" s="35" t="s">
        <v>94</v>
      </c>
      <c r="D13" s="35" t="s">
        <v>95</v>
      </c>
      <c r="E13" s="35" t="s">
        <v>92</v>
      </c>
      <c r="F13" s="36">
        <v>40369</v>
      </c>
      <c r="G13" s="35" t="s">
        <v>42</v>
      </c>
      <c r="H13" s="35" t="s">
        <v>79</v>
      </c>
      <c r="I13" s="35" t="s">
        <v>44</v>
      </c>
      <c r="J13" s="35" t="s">
        <v>80</v>
      </c>
      <c r="K13" s="35" t="s">
        <v>30</v>
      </c>
      <c r="L13" s="13" t="s">
        <v>11</v>
      </c>
      <c r="M13" s="13" t="s">
        <v>106</v>
      </c>
    </row>
    <row r="14" spans="1:13" ht="150">
      <c r="A14" s="16"/>
      <c r="B14" s="35" t="s">
        <v>68</v>
      </c>
      <c r="C14" s="35" t="s">
        <v>54</v>
      </c>
      <c r="D14" s="35" t="s">
        <v>57</v>
      </c>
      <c r="E14" s="35" t="s">
        <v>92</v>
      </c>
      <c r="F14" s="36">
        <v>40536</v>
      </c>
      <c r="G14" s="35" t="s">
        <v>42</v>
      </c>
      <c r="H14" s="35" t="s">
        <v>79</v>
      </c>
      <c r="I14" s="35" t="s">
        <v>44</v>
      </c>
      <c r="J14" s="35" t="s">
        <v>80</v>
      </c>
      <c r="K14" s="35" t="s">
        <v>30</v>
      </c>
      <c r="L14" s="13" t="s">
        <v>103</v>
      </c>
      <c r="M14" s="13" t="s">
        <v>108</v>
      </c>
    </row>
    <row r="15" spans="1:13" ht="150">
      <c r="A15" s="16"/>
      <c r="B15" s="35" t="s">
        <v>96</v>
      </c>
      <c r="C15" s="35" t="s">
        <v>97</v>
      </c>
      <c r="D15" s="35" t="s">
        <v>98</v>
      </c>
      <c r="E15" s="35" t="s">
        <v>78</v>
      </c>
      <c r="F15" s="36">
        <v>40526</v>
      </c>
      <c r="G15" s="35" t="s">
        <v>42</v>
      </c>
      <c r="H15" s="35" t="s">
        <v>79</v>
      </c>
      <c r="I15" s="35" t="s">
        <v>44</v>
      </c>
      <c r="J15" s="35" t="s">
        <v>80</v>
      </c>
      <c r="K15" s="35" t="s">
        <v>30</v>
      </c>
      <c r="L15" s="13" t="s">
        <v>103</v>
      </c>
      <c r="M15" s="13" t="s">
        <v>24</v>
      </c>
    </row>
    <row r="16" spans="1:13" ht="150">
      <c r="A16" s="16"/>
      <c r="B16" s="35" t="s">
        <v>99</v>
      </c>
      <c r="C16" s="35" t="s">
        <v>100</v>
      </c>
      <c r="D16" s="35" t="s">
        <v>101</v>
      </c>
      <c r="E16" s="35" t="s">
        <v>92</v>
      </c>
      <c r="F16" s="36">
        <v>40440</v>
      </c>
      <c r="G16" s="35" t="s">
        <v>42</v>
      </c>
      <c r="H16" s="35" t="s">
        <v>79</v>
      </c>
      <c r="I16" s="35" t="s">
        <v>44</v>
      </c>
      <c r="J16" s="35" t="s">
        <v>80</v>
      </c>
      <c r="K16" s="35" t="s">
        <v>30</v>
      </c>
      <c r="L16" s="13" t="s">
        <v>10</v>
      </c>
      <c r="M16" s="13" t="s">
        <v>109</v>
      </c>
    </row>
    <row r="17" spans="1:13" ht="150">
      <c r="A17" s="16"/>
      <c r="B17" s="35" t="s">
        <v>102</v>
      </c>
      <c r="C17" s="35" t="s">
        <v>59</v>
      </c>
      <c r="D17" s="35" t="s">
        <v>72</v>
      </c>
      <c r="E17" s="35" t="s">
        <v>78</v>
      </c>
      <c r="F17" s="36">
        <v>40499</v>
      </c>
      <c r="G17" s="35" t="s">
        <v>42</v>
      </c>
      <c r="H17" s="37" t="s">
        <v>79</v>
      </c>
      <c r="I17" s="35" t="s">
        <v>44</v>
      </c>
      <c r="J17" s="35" t="s">
        <v>80</v>
      </c>
      <c r="K17" s="35" t="s">
        <v>30</v>
      </c>
      <c r="L17" s="13" t="s">
        <v>103</v>
      </c>
      <c r="M17" s="13" t="s">
        <v>23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C1">
      <selection activeCell="J8" sqref="J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29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34</v>
      </c>
      <c r="B8" s="12" t="s">
        <v>38</v>
      </c>
      <c r="C8" s="12" t="s">
        <v>39</v>
      </c>
      <c r="D8" s="12" t="s">
        <v>40</v>
      </c>
      <c r="E8" s="31" t="s">
        <v>41</v>
      </c>
      <c r="F8" s="32">
        <v>39924</v>
      </c>
      <c r="G8" s="31" t="s">
        <v>42</v>
      </c>
      <c r="H8" s="13" t="s">
        <v>43</v>
      </c>
      <c r="I8" s="12" t="s">
        <v>44</v>
      </c>
      <c r="J8" s="13" t="s">
        <v>45</v>
      </c>
      <c r="K8" s="13" t="s">
        <v>29</v>
      </c>
      <c r="L8" s="13" t="s">
        <v>103</v>
      </c>
      <c r="M8" s="13" t="s">
        <v>24</v>
      </c>
    </row>
    <row r="9" spans="1:13" ht="51">
      <c r="A9" s="16" t="s">
        <v>35</v>
      </c>
      <c r="B9" s="12" t="s">
        <v>46</v>
      </c>
      <c r="C9" s="12" t="s">
        <v>47</v>
      </c>
      <c r="D9" s="12" t="s">
        <v>48</v>
      </c>
      <c r="E9" s="31" t="s">
        <v>49</v>
      </c>
      <c r="F9" s="32">
        <v>40109</v>
      </c>
      <c r="G9" s="31" t="s">
        <v>42</v>
      </c>
      <c r="H9" s="13" t="s">
        <v>50</v>
      </c>
      <c r="I9" s="12" t="s">
        <v>44</v>
      </c>
      <c r="J9" s="13" t="s">
        <v>45</v>
      </c>
      <c r="K9" s="13" t="s">
        <v>29</v>
      </c>
      <c r="L9" s="13" t="s">
        <v>103</v>
      </c>
      <c r="M9" s="13" t="s">
        <v>110</v>
      </c>
    </row>
    <row r="10" spans="1:13" ht="51">
      <c r="A10" s="16" t="s">
        <v>36</v>
      </c>
      <c r="B10" s="12" t="s">
        <v>51</v>
      </c>
      <c r="C10" s="14" t="s">
        <v>39</v>
      </c>
      <c r="D10" s="12" t="s">
        <v>52</v>
      </c>
      <c r="E10" s="31" t="s">
        <v>41</v>
      </c>
      <c r="F10" s="32">
        <v>40257</v>
      </c>
      <c r="G10" s="31" t="s">
        <v>42</v>
      </c>
      <c r="H10" s="13" t="s">
        <v>50</v>
      </c>
      <c r="I10" s="12" t="s">
        <v>44</v>
      </c>
      <c r="J10" s="13" t="s">
        <v>45</v>
      </c>
      <c r="K10" s="13" t="s">
        <v>29</v>
      </c>
      <c r="L10" s="13" t="s">
        <v>103</v>
      </c>
      <c r="M10" s="13" t="s">
        <v>111</v>
      </c>
    </row>
    <row r="11" spans="1:13" ht="51">
      <c r="A11" s="16" t="s">
        <v>37</v>
      </c>
      <c r="B11" s="12" t="s">
        <v>53</v>
      </c>
      <c r="C11" s="12" t="s">
        <v>54</v>
      </c>
      <c r="D11" s="12" t="s">
        <v>55</v>
      </c>
      <c r="E11" s="31" t="s">
        <v>49</v>
      </c>
      <c r="F11" s="32">
        <v>39882</v>
      </c>
      <c r="G11" s="31" t="s">
        <v>42</v>
      </c>
      <c r="H11" s="13" t="s">
        <v>50</v>
      </c>
      <c r="I11" s="12" t="s">
        <v>44</v>
      </c>
      <c r="J11" s="13" t="s">
        <v>45</v>
      </c>
      <c r="K11" s="13" t="s">
        <v>29</v>
      </c>
      <c r="L11" s="13" t="s">
        <v>113</v>
      </c>
      <c r="M11" s="13" t="s">
        <v>112</v>
      </c>
    </row>
    <row r="12" spans="1:13" ht="51">
      <c r="A12" s="16" t="s">
        <v>30</v>
      </c>
      <c r="B12" s="12" t="s">
        <v>56</v>
      </c>
      <c r="C12" s="12" t="s">
        <v>54</v>
      </c>
      <c r="D12" s="12" t="s">
        <v>57</v>
      </c>
      <c r="E12" s="31" t="s">
        <v>49</v>
      </c>
      <c r="F12" s="32">
        <v>40182</v>
      </c>
      <c r="G12" s="31" t="s">
        <v>42</v>
      </c>
      <c r="H12" s="13" t="s">
        <v>50</v>
      </c>
      <c r="I12" s="12" t="s">
        <v>44</v>
      </c>
      <c r="J12" s="13" t="s">
        <v>45</v>
      </c>
      <c r="K12" s="13" t="s">
        <v>29</v>
      </c>
      <c r="L12" s="13"/>
      <c r="M12" s="13"/>
    </row>
    <row r="13" spans="1:13" ht="51">
      <c r="A13" s="16" t="s">
        <v>29</v>
      </c>
      <c r="B13" s="12" t="s">
        <v>58</v>
      </c>
      <c r="C13" s="33" t="s">
        <v>59</v>
      </c>
      <c r="D13" s="33" t="s">
        <v>60</v>
      </c>
      <c r="E13" s="13" t="s">
        <v>41</v>
      </c>
      <c r="F13" s="34" t="s">
        <v>61</v>
      </c>
      <c r="G13" s="13" t="s">
        <v>42</v>
      </c>
      <c r="H13" s="13" t="s">
        <v>50</v>
      </c>
      <c r="I13" s="12" t="s">
        <v>44</v>
      </c>
      <c r="J13" s="13" t="s">
        <v>45</v>
      </c>
      <c r="K13" s="13" t="s">
        <v>29</v>
      </c>
      <c r="L13" s="13" t="s">
        <v>103</v>
      </c>
      <c r="M13" s="13" t="s">
        <v>26</v>
      </c>
    </row>
    <row r="14" spans="1:13" ht="51">
      <c r="A14" s="16" t="s">
        <v>25</v>
      </c>
      <c r="B14" s="12" t="s">
        <v>62</v>
      </c>
      <c r="C14" s="12" t="s">
        <v>63</v>
      </c>
      <c r="D14" s="12" t="s">
        <v>64</v>
      </c>
      <c r="E14" s="31" t="s">
        <v>49</v>
      </c>
      <c r="F14" s="32">
        <v>40051</v>
      </c>
      <c r="G14" s="31" t="s">
        <v>42</v>
      </c>
      <c r="H14" s="13" t="s">
        <v>50</v>
      </c>
      <c r="I14" s="12" t="s">
        <v>44</v>
      </c>
      <c r="J14" s="13" t="s">
        <v>45</v>
      </c>
      <c r="K14" s="13" t="s">
        <v>29</v>
      </c>
      <c r="L14" s="13" t="s">
        <v>113</v>
      </c>
      <c r="M14" s="13" t="s">
        <v>106</v>
      </c>
    </row>
    <row r="15" spans="1:13" ht="51">
      <c r="A15" s="16" t="s">
        <v>26</v>
      </c>
      <c r="B15" s="12" t="s">
        <v>65</v>
      </c>
      <c r="C15" s="12" t="s">
        <v>66</v>
      </c>
      <c r="D15" s="12" t="s">
        <v>67</v>
      </c>
      <c r="E15" s="31" t="s">
        <v>41</v>
      </c>
      <c r="F15" s="32">
        <v>40154</v>
      </c>
      <c r="G15" s="31" t="s">
        <v>42</v>
      </c>
      <c r="H15" s="13" t="s">
        <v>50</v>
      </c>
      <c r="I15" s="12" t="s">
        <v>44</v>
      </c>
      <c r="J15" s="13" t="s">
        <v>45</v>
      </c>
      <c r="K15" s="13" t="s">
        <v>29</v>
      </c>
      <c r="L15" s="13" t="s">
        <v>103</v>
      </c>
      <c r="M15" s="13" t="s">
        <v>26</v>
      </c>
    </row>
    <row r="16" spans="1:13" ht="51">
      <c r="A16" s="16" t="s">
        <v>24</v>
      </c>
      <c r="B16" s="12" t="s">
        <v>68</v>
      </c>
      <c r="C16" s="12" t="s">
        <v>69</v>
      </c>
      <c r="D16" s="12" t="s">
        <v>64</v>
      </c>
      <c r="E16" s="31" t="s">
        <v>49</v>
      </c>
      <c r="F16" s="32">
        <v>40024</v>
      </c>
      <c r="G16" s="31" t="s">
        <v>42</v>
      </c>
      <c r="H16" s="13" t="s">
        <v>50</v>
      </c>
      <c r="I16" s="12" t="s">
        <v>44</v>
      </c>
      <c r="J16" s="13" t="s">
        <v>45</v>
      </c>
      <c r="K16" s="13" t="s">
        <v>29</v>
      </c>
      <c r="L16" s="13" t="s">
        <v>113</v>
      </c>
      <c r="M16" s="13" t="s">
        <v>112</v>
      </c>
    </row>
    <row r="17" spans="1:13" ht="51">
      <c r="A17" s="16" t="s">
        <v>23</v>
      </c>
      <c r="B17" s="12" t="s">
        <v>70</v>
      </c>
      <c r="C17" s="14" t="s">
        <v>71</v>
      </c>
      <c r="D17" s="12" t="s">
        <v>72</v>
      </c>
      <c r="E17" s="31" t="s">
        <v>41</v>
      </c>
      <c r="F17" s="32">
        <v>39999</v>
      </c>
      <c r="G17" s="31" t="s">
        <v>42</v>
      </c>
      <c r="H17" s="13" t="s">
        <v>50</v>
      </c>
      <c r="I17" s="12" t="s">
        <v>44</v>
      </c>
      <c r="J17" s="13" t="s">
        <v>45</v>
      </c>
      <c r="K17" s="13" t="s">
        <v>29</v>
      </c>
      <c r="L17" s="13" t="s">
        <v>103</v>
      </c>
      <c r="M17" s="13" t="s">
        <v>114</v>
      </c>
    </row>
    <row r="18" spans="1:13" ht="51">
      <c r="A18" s="16" t="s">
        <v>22</v>
      </c>
      <c r="B18" s="12" t="s">
        <v>73</v>
      </c>
      <c r="C18" s="12" t="s">
        <v>74</v>
      </c>
      <c r="D18" s="12" t="s">
        <v>75</v>
      </c>
      <c r="E18" s="31" t="s">
        <v>49</v>
      </c>
      <c r="F18" s="32">
        <v>39926</v>
      </c>
      <c r="G18" s="31" t="s">
        <v>42</v>
      </c>
      <c r="H18" s="13" t="s">
        <v>50</v>
      </c>
      <c r="I18" s="12" t="s">
        <v>44</v>
      </c>
      <c r="J18" s="13" t="s">
        <v>45</v>
      </c>
      <c r="K18" s="13" t="s">
        <v>29</v>
      </c>
      <c r="L18" s="13" t="s">
        <v>115</v>
      </c>
      <c r="M18" s="13" t="s">
        <v>116</v>
      </c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51:L68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38">
        <v>1</v>
      </c>
      <c r="B8" s="38" t="s">
        <v>117</v>
      </c>
      <c r="C8" s="38" t="s">
        <v>118</v>
      </c>
      <c r="D8" s="38" t="s">
        <v>75</v>
      </c>
      <c r="E8" s="39" t="s">
        <v>49</v>
      </c>
      <c r="F8" s="39">
        <v>39689</v>
      </c>
      <c r="G8" s="9" t="s">
        <v>42</v>
      </c>
      <c r="H8" s="38" t="s">
        <v>50</v>
      </c>
      <c r="I8" s="12" t="s">
        <v>44</v>
      </c>
      <c r="J8" s="13" t="s">
        <v>45</v>
      </c>
      <c r="K8" s="38">
        <v>7</v>
      </c>
      <c r="L8" s="13" t="s">
        <v>10</v>
      </c>
      <c r="M8" s="13" t="s">
        <v>134</v>
      </c>
    </row>
    <row r="9" spans="1:13" ht="51">
      <c r="A9" s="38">
        <v>2</v>
      </c>
      <c r="B9" s="38" t="s">
        <v>119</v>
      </c>
      <c r="C9" s="38" t="s">
        <v>120</v>
      </c>
      <c r="D9" s="38" t="s">
        <v>121</v>
      </c>
      <c r="E9" s="39" t="s">
        <v>41</v>
      </c>
      <c r="F9" s="39">
        <v>39707</v>
      </c>
      <c r="G9" s="38" t="s">
        <v>42</v>
      </c>
      <c r="H9" s="38" t="s">
        <v>50</v>
      </c>
      <c r="I9" s="12" t="s">
        <v>44</v>
      </c>
      <c r="J9" s="13" t="s">
        <v>45</v>
      </c>
      <c r="K9" s="38">
        <v>7</v>
      </c>
      <c r="L9" s="13" t="s">
        <v>103</v>
      </c>
      <c r="M9" s="13" t="s">
        <v>104</v>
      </c>
    </row>
    <row r="10" spans="1:13" ht="51">
      <c r="A10" s="38">
        <v>3</v>
      </c>
      <c r="B10" s="38" t="s">
        <v>122</v>
      </c>
      <c r="C10" s="38" t="s">
        <v>123</v>
      </c>
      <c r="D10" s="38" t="s">
        <v>124</v>
      </c>
      <c r="E10" s="39" t="s">
        <v>49</v>
      </c>
      <c r="F10" s="39">
        <v>39625</v>
      </c>
      <c r="G10" s="38" t="s">
        <v>42</v>
      </c>
      <c r="H10" s="38" t="s">
        <v>50</v>
      </c>
      <c r="I10" s="12" t="s">
        <v>44</v>
      </c>
      <c r="J10" s="13" t="s">
        <v>45</v>
      </c>
      <c r="K10" s="38">
        <v>7</v>
      </c>
      <c r="L10" s="13" t="s">
        <v>103</v>
      </c>
      <c r="M10" s="13" t="s">
        <v>135</v>
      </c>
    </row>
    <row r="11" spans="1:13" ht="51">
      <c r="A11" s="38">
        <v>4</v>
      </c>
      <c r="B11" s="38" t="s">
        <v>125</v>
      </c>
      <c r="C11" s="38" t="s">
        <v>54</v>
      </c>
      <c r="D11" s="38" t="s">
        <v>126</v>
      </c>
      <c r="E11" s="39" t="s">
        <v>49</v>
      </c>
      <c r="F11" s="39">
        <v>39858</v>
      </c>
      <c r="G11" s="38" t="s">
        <v>42</v>
      </c>
      <c r="H11" s="38" t="s">
        <v>50</v>
      </c>
      <c r="I11" s="12" t="s">
        <v>44</v>
      </c>
      <c r="J11" s="13" t="s">
        <v>45</v>
      </c>
      <c r="K11" s="38">
        <v>7</v>
      </c>
      <c r="L11" s="13"/>
      <c r="M11" s="13"/>
    </row>
    <row r="12" spans="1:13" ht="51">
      <c r="A12" s="38">
        <v>5</v>
      </c>
      <c r="B12" s="38" t="s">
        <v>127</v>
      </c>
      <c r="C12" s="38" t="s">
        <v>128</v>
      </c>
      <c r="D12" s="38" t="s">
        <v>121</v>
      </c>
      <c r="E12" s="39" t="s">
        <v>41</v>
      </c>
      <c r="F12" s="39">
        <v>39736</v>
      </c>
      <c r="G12" s="38" t="s">
        <v>42</v>
      </c>
      <c r="H12" s="38" t="s">
        <v>50</v>
      </c>
      <c r="I12" s="12" t="s">
        <v>44</v>
      </c>
      <c r="J12" s="13" t="s">
        <v>45</v>
      </c>
      <c r="K12" s="38">
        <v>7</v>
      </c>
      <c r="L12" s="13"/>
      <c r="M12" s="13"/>
    </row>
    <row r="13" spans="1:13" ht="51">
      <c r="A13" s="38">
        <v>6</v>
      </c>
      <c r="B13" s="38" t="s">
        <v>129</v>
      </c>
      <c r="C13" s="38" t="s">
        <v>130</v>
      </c>
      <c r="D13" s="38" t="s">
        <v>131</v>
      </c>
      <c r="E13" s="39" t="s">
        <v>41</v>
      </c>
      <c r="F13" s="39">
        <v>39560</v>
      </c>
      <c r="G13" s="38" t="s">
        <v>42</v>
      </c>
      <c r="H13" s="38" t="s">
        <v>50</v>
      </c>
      <c r="I13" s="12" t="s">
        <v>44</v>
      </c>
      <c r="J13" s="13" t="s">
        <v>45</v>
      </c>
      <c r="K13" s="38">
        <v>7</v>
      </c>
      <c r="L13" s="13" t="s">
        <v>11</v>
      </c>
      <c r="M13" s="13" t="s">
        <v>106</v>
      </c>
    </row>
    <row r="14" spans="1:13" ht="51">
      <c r="A14" s="38">
        <v>7</v>
      </c>
      <c r="B14" s="38" t="s">
        <v>132</v>
      </c>
      <c r="C14" s="38" t="s">
        <v>133</v>
      </c>
      <c r="D14" s="38" t="s">
        <v>101</v>
      </c>
      <c r="E14" s="39" t="s">
        <v>49</v>
      </c>
      <c r="F14" s="39">
        <v>39614</v>
      </c>
      <c r="G14" s="38" t="s">
        <v>42</v>
      </c>
      <c r="H14" s="38" t="s">
        <v>50</v>
      </c>
      <c r="I14" s="12" t="s">
        <v>44</v>
      </c>
      <c r="J14" s="13" t="s">
        <v>45</v>
      </c>
      <c r="K14" s="38">
        <v>7</v>
      </c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 H8:H14">
      <formula1>t_type</formula1>
    </dataValidation>
    <dataValidation type="list" allowBlank="1" showInputMessage="1" showErrorMessage="1" sqref="J66:K200 G9:G14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189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/>
      <c r="B8" s="38" t="s">
        <v>125</v>
      </c>
      <c r="C8" s="38" t="s">
        <v>136</v>
      </c>
      <c r="D8" s="38" t="s">
        <v>126</v>
      </c>
      <c r="E8" s="39">
        <v>39077</v>
      </c>
      <c r="F8" s="40" t="s">
        <v>137</v>
      </c>
      <c r="G8" s="38" t="s">
        <v>42</v>
      </c>
      <c r="H8" s="13" t="s">
        <v>146</v>
      </c>
      <c r="I8" s="12" t="s">
        <v>44</v>
      </c>
      <c r="J8" s="13" t="s">
        <v>45</v>
      </c>
      <c r="K8" s="13" t="s">
        <v>26</v>
      </c>
      <c r="L8" s="13"/>
      <c r="M8" s="13"/>
    </row>
    <row r="9" spans="1:13" ht="51">
      <c r="A9" s="16"/>
      <c r="B9" s="38" t="s">
        <v>56</v>
      </c>
      <c r="C9" s="38" t="s">
        <v>74</v>
      </c>
      <c r="D9" s="38" t="s">
        <v>64</v>
      </c>
      <c r="E9" s="39">
        <v>39542</v>
      </c>
      <c r="F9" s="40" t="s">
        <v>137</v>
      </c>
      <c r="G9" s="38" t="s">
        <v>42</v>
      </c>
      <c r="H9" s="13" t="s">
        <v>146</v>
      </c>
      <c r="I9" s="12" t="s">
        <v>44</v>
      </c>
      <c r="J9" s="13" t="s">
        <v>45</v>
      </c>
      <c r="K9" s="13" t="s">
        <v>24</v>
      </c>
      <c r="L9" s="13" t="s">
        <v>10</v>
      </c>
      <c r="M9" s="13" t="s">
        <v>116</v>
      </c>
    </row>
    <row r="10" spans="1:13" ht="51">
      <c r="A10" s="16"/>
      <c r="B10" s="38" t="s">
        <v>138</v>
      </c>
      <c r="C10" s="38" t="s">
        <v>54</v>
      </c>
      <c r="D10" s="38" t="s">
        <v>75</v>
      </c>
      <c r="E10" s="39">
        <v>39467</v>
      </c>
      <c r="F10" s="40" t="s">
        <v>137</v>
      </c>
      <c r="G10" s="38" t="s">
        <v>42</v>
      </c>
      <c r="H10" s="13" t="s">
        <v>146</v>
      </c>
      <c r="I10" s="12" t="s">
        <v>44</v>
      </c>
      <c r="J10" s="13" t="s">
        <v>45</v>
      </c>
      <c r="K10" s="13" t="s">
        <v>23</v>
      </c>
      <c r="L10" s="13" t="s">
        <v>11</v>
      </c>
      <c r="M10" s="13" t="s">
        <v>147</v>
      </c>
    </row>
    <row r="11" spans="1:13" ht="51">
      <c r="A11" s="16"/>
      <c r="B11" s="38" t="s">
        <v>139</v>
      </c>
      <c r="C11" s="38" t="s">
        <v>128</v>
      </c>
      <c r="D11" s="38" t="s">
        <v>140</v>
      </c>
      <c r="E11" s="39">
        <v>38883</v>
      </c>
      <c r="F11" s="40" t="s">
        <v>137</v>
      </c>
      <c r="G11" s="38" t="s">
        <v>42</v>
      </c>
      <c r="H11" s="13" t="s">
        <v>146</v>
      </c>
      <c r="I11" s="12" t="s">
        <v>44</v>
      </c>
      <c r="J11" s="13" t="s">
        <v>45</v>
      </c>
      <c r="K11" s="13" t="s">
        <v>22</v>
      </c>
      <c r="L11" s="13" t="s">
        <v>103</v>
      </c>
      <c r="M11" s="13" t="s">
        <v>110</v>
      </c>
    </row>
    <row r="12" spans="1:13" ht="51">
      <c r="A12" s="16"/>
      <c r="B12" s="38" t="s">
        <v>141</v>
      </c>
      <c r="C12" s="38" t="s">
        <v>120</v>
      </c>
      <c r="D12" s="38" t="s">
        <v>60</v>
      </c>
      <c r="E12" s="39">
        <v>39388</v>
      </c>
      <c r="F12" s="40" t="s">
        <v>137</v>
      </c>
      <c r="G12" s="38" t="s">
        <v>42</v>
      </c>
      <c r="H12" s="13" t="s">
        <v>146</v>
      </c>
      <c r="I12" s="12" t="s">
        <v>44</v>
      </c>
      <c r="J12" s="13" t="s">
        <v>45</v>
      </c>
      <c r="K12" s="13" t="s">
        <v>110</v>
      </c>
      <c r="L12" s="13" t="s">
        <v>103</v>
      </c>
      <c r="M12" s="13" t="s">
        <v>148</v>
      </c>
    </row>
    <row r="13" spans="1:13" ht="51">
      <c r="A13" s="16"/>
      <c r="B13" s="38" t="s">
        <v>142</v>
      </c>
      <c r="C13" s="38" t="s">
        <v>54</v>
      </c>
      <c r="D13" s="38" t="s">
        <v>143</v>
      </c>
      <c r="E13" s="39">
        <v>39528</v>
      </c>
      <c r="F13" s="40" t="s">
        <v>137</v>
      </c>
      <c r="G13" s="38" t="s">
        <v>42</v>
      </c>
      <c r="H13" s="13" t="s">
        <v>146</v>
      </c>
      <c r="I13" s="12" t="s">
        <v>44</v>
      </c>
      <c r="J13" s="13" t="s">
        <v>45</v>
      </c>
      <c r="K13" s="13" t="s">
        <v>145</v>
      </c>
      <c r="L13" s="13" t="s">
        <v>103</v>
      </c>
      <c r="M13" s="13" t="s">
        <v>104</v>
      </c>
    </row>
    <row r="14" spans="1:13" ht="51">
      <c r="A14" s="16"/>
      <c r="B14" s="38" t="s">
        <v>144</v>
      </c>
      <c r="C14" s="38" t="s">
        <v>54</v>
      </c>
      <c r="D14" s="38" t="s">
        <v>126</v>
      </c>
      <c r="E14" s="39">
        <v>39678</v>
      </c>
      <c r="F14" s="40" t="s">
        <v>137</v>
      </c>
      <c r="G14" s="38" t="s">
        <v>42</v>
      </c>
      <c r="H14" s="13" t="s">
        <v>146</v>
      </c>
      <c r="I14" s="12" t="s">
        <v>44</v>
      </c>
      <c r="J14" s="13" t="s">
        <v>45</v>
      </c>
      <c r="K14" s="13" t="s">
        <v>135</v>
      </c>
      <c r="L14" s="13" t="s">
        <v>11</v>
      </c>
      <c r="M14" s="13" t="s">
        <v>149</v>
      </c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59" zoomScaleNormal="59" zoomScalePageLayoutView="0" workbookViewId="0" topLeftCell="A15">
      <selection activeCell="M18" sqref="M1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189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150">
      <c r="A8" s="41" t="s">
        <v>34</v>
      </c>
      <c r="B8" s="42" t="s">
        <v>46</v>
      </c>
      <c r="C8" s="43" t="s">
        <v>54</v>
      </c>
      <c r="D8" s="43" t="s">
        <v>75</v>
      </c>
      <c r="E8" s="44" t="s">
        <v>150</v>
      </c>
      <c r="F8" s="43" t="s">
        <v>151</v>
      </c>
      <c r="G8" s="45" t="s">
        <v>42</v>
      </c>
      <c r="H8" s="46" t="s">
        <v>50</v>
      </c>
      <c r="I8" s="43" t="s">
        <v>152</v>
      </c>
      <c r="J8" s="47" t="s">
        <v>153</v>
      </c>
      <c r="K8" s="47" t="s">
        <v>24</v>
      </c>
      <c r="L8" s="47" t="s">
        <v>190</v>
      </c>
      <c r="M8" s="47" t="s">
        <v>191</v>
      </c>
      <c r="N8" s="41" t="s">
        <v>154</v>
      </c>
      <c r="O8" s="41" t="s">
        <v>155</v>
      </c>
    </row>
    <row r="9" spans="1:15" ht="150">
      <c r="A9" s="41" t="s">
        <v>35</v>
      </c>
      <c r="B9" s="48" t="s">
        <v>156</v>
      </c>
      <c r="C9" s="49" t="s">
        <v>157</v>
      </c>
      <c r="D9" s="49" t="s">
        <v>158</v>
      </c>
      <c r="E9" s="48" t="s">
        <v>159</v>
      </c>
      <c r="F9" s="49" t="s">
        <v>160</v>
      </c>
      <c r="G9" s="50" t="s">
        <v>42</v>
      </c>
      <c r="H9" s="46" t="s">
        <v>50</v>
      </c>
      <c r="I9" s="43" t="s">
        <v>152</v>
      </c>
      <c r="J9" s="47" t="s">
        <v>153</v>
      </c>
      <c r="K9" s="47" t="s">
        <v>24</v>
      </c>
      <c r="L9" s="47" t="s">
        <v>103</v>
      </c>
      <c r="M9" s="47" t="s">
        <v>147</v>
      </c>
      <c r="N9" s="41" t="s">
        <v>161</v>
      </c>
      <c r="O9" s="41" t="s">
        <v>155</v>
      </c>
    </row>
    <row r="10" spans="1:15" ht="150">
      <c r="A10" s="41" t="s">
        <v>36</v>
      </c>
      <c r="B10" s="48" t="s">
        <v>162</v>
      </c>
      <c r="C10" s="51" t="s">
        <v>163</v>
      </c>
      <c r="D10" s="49" t="s">
        <v>77</v>
      </c>
      <c r="E10" s="48" t="s">
        <v>159</v>
      </c>
      <c r="F10" s="49" t="s">
        <v>164</v>
      </c>
      <c r="G10" s="50" t="s">
        <v>42</v>
      </c>
      <c r="H10" s="46" t="s">
        <v>50</v>
      </c>
      <c r="I10" s="43" t="s">
        <v>152</v>
      </c>
      <c r="J10" s="47" t="s">
        <v>153</v>
      </c>
      <c r="K10" s="47" t="s">
        <v>24</v>
      </c>
      <c r="L10" s="47" t="s">
        <v>11</v>
      </c>
      <c r="M10" s="47" t="s">
        <v>116</v>
      </c>
      <c r="N10" s="41" t="s">
        <v>161</v>
      </c>
      <c r="O10" s="41" t="s">
        <v>155</v>
      </c>
    </row>
    <row r="11" spans="1:15" ht="150">
      <c r="A11" s="41" t="s">
        <v>37</v>
      </c>
      <c r="B11" s="48" t="s">
        <v>165</v>
      </c>
      <c r="C11" s="49" t="s">
        <v>130</v>
      </c>
      <c r="D11" s="49" t="s">
        <v>121</v>
      </c>
      <c r="E11" s="48" t="s">
        <v>159</v>
      </c>
      <c r="F11" s="49" t="s">
        <v>166</v>
      </c>
      <c r="G11" s="50" t="s">
        <v>42</v>
      </c>
      <c r="H11" s="46" t="s">
        <v>50</v>
      </c>
      <c r="I11" s="43" t="s">
        <v>152</v>
      </c>
      <c r="J11" s="47" t="s">
        <v>153</v>
      </c>
      <c r="K11" s="47" t="s">
        <v>24</v>
      </c>
      <c r="L11" s="47" t="s">
        <v>103</v>
      </c>
      <c r="M11" s="47" t="s">
        <v>30</v>
      </c>
      <c r="N11" s="41" t="s">
        <v>161</v>
      </c>
      <c r="O11" s="41" t="s">
        <v>155</v>
      </c>
    </row>
    <row r="12" spans="1:15" ht="150">
      <c r="A12" s="41" t="s">
        <v>30</v>
      </c>
      <c r="B12" s="48" t="s">
        <v>167</v>
      </c>
      <c r="C12" s="49" t="s">
        <v>168</v>
      </c>
      <c r="D12" s="49" t="s">
        <v>169</v>
      </c>
      <c r="E12" s="48" t="s">
        <v>159</v>
      </c>
      <c r="F12" s="49" t="s">
        <v>170</v>
      </c>
      <c r="G12" s="50" t="s">
        <v>42</v>
      </c>
      <c r="H12" s="46" t="s">
        <v>50</v>
      </c>
      <c r="I12" s="43" t="s">
        <v>152</v>
      </c>
      <c r="J12" s="47" t="s">
        <v>153</v>
      </c>
      <c r="K12" s="47" t="s">
        <v>24</v>
      </c>
      <c r="L12" s="47" t="s">
        <v>11</v>
      </c>
      <c r="M12" s="47" t="s">
        <v>116</v>
      </c>
      <c r="N12" s="41" t="s">
        <v>161</v>
      </c>
      <c r="O12" s="41" t="s">
        <v>155</v>
      </c>
    </row>
    <row r="13" spans="1:15" ht="150">
      <c r="A13" s="41" t="s">
        <v>29</v>
      </c>
      <c r="B13" s="48" t="s">
        <v>171</v>
      </c>
      <c r="C13" s="51" t="s">
        <v>172</v>
      </c>
      <c r="D13" s="51" t="s">
        <v>143</v>
      </c>
      <c r="E13" s="48" t="s">
        <v>150</v>
      </c>
      <c r="F13" s="51" t="s">
        <v>173</v>
      </c>
      <c r="G13" s="47" t="s">
        <v>42</v>
      </c>
      <c r="H13" s="46" t="s">
        <v>50</v>
      </c>
      <c r="I13" s="52" t="s">
        <v>152</v>
      </c>
      <c r="J13" s="47" t="s">
        <v>153</v>
      </c>
      <c r="K13" s="47" t="s">
        <v>24</v>
      </c>
      <c r="L13" s="47" t="s">
        <v>103</v>
      </c>
      <c r="M13" s="47" t="s">
        <v>26</v>
      </c>
      <c r="N13" s="41" t="s">
        <v>161</v>
      </c>
      <c r="O13" s="41" t="s">
        <v>155</v>
      </c>
    </row>
    <row r="14" spans="1:15" ht="150">
      <c r="A14" s="41" t="s">
        <v>25</v>
      </c>
      <c r="B14" s="48" t="s">
        <v>174</v>
      </c>
      <c r="C14" s="48" t="s">
        <v>175</v>
      </c>
      <c r="D14" s="48" t="s">
        <v>143</v>
      </c>
      <c r="E14" s="48" t="s">
        <v>150</v>
      </c>
      <c r="F14" s="49" t="s">
        <v>176</v>
      </c>
      <c r="G14" s="50" t="s">
        <v>42</v>
      </c>
      <c r="H14" s="46" t="s">
        <v>177</v>
      </c>
      <c r="I14" s="43" t="s">
        <v>152</v>
      </c>
      <c r="J14" s="47" t="s">
        <v>153</v>
      </c>
      <c r="K14" s="47" t="s">
        <v>24</v>
      </c>
      <c r="L14" s="47"/>
      <c r="M14" s="47"/>
      <c r="N14" s="41" t="s">
        <v>161</v>
      </c>
      <c r="O14" s="41" t="s">
        <v>155</v>
      </c>
    </row>
    <row r="15" spans="1:15" ht="150">
      <c r="A15" s="41" t="s">
        <v>26</v>
      </c>
      <c r="B15" s="48" t="s">
        <v>178</v>
      </c>
      <c r="C15" s="48" t="s">
        <v>179</v>
      </c>
      <c r="D15" s="48" t="s">
        <v>75</v>
      </c>
      <c r="E15" s="48" t="s">
        <v>150</v>
      </c>
      <c r="F15" s="49" t="s">
        <v>180</v>
      </c>
      <c r="G15" s="50" t="s">
        <v>42</v>
      </c>
      <c r="H15" s="46" t="s">
        <v>50</v>
      </c>
      <c r="I15" s="43" t="s">
        <v>152</v>
      </c>
      <c r="J15" s="47" t="s">
        <v>153</v>
      </c>
      <c r="K15" s="47" t="s">
        <v>24</v>
      </c>
      <c r="L15" s="47" t="s">
        <v>103</v>
      </c>
      <c r="M15" s="47" t="s">
        <v>149</v>
      </c>
      <c r="N15" s="41" t="s">
        <v>161</v>
      </c>
      <c r="O15" s="41" t="s">
        <v>155</v>
      </c>
    </row>
    <row r="16" spans="1:15" ht="150">
      <c r="A16" s="41" t="s">
        <v>24</v>
      </c>
      <c r="B16" s="48" t="s">
        <v>181</v>
      </c>
      <c r="C16" s="48" t="s">
        <v>182</v>
      </c>
      <c r="D16" s="51" t="s">
        <v>143</v>
      </c>
      <c r="E16" s="48" t="s">
        <v>150</v>
      </c>
      <c r="F16" s="48" t="s">
        <v>183</v>
      </c>
      <c r="G16" s="50" t="s">
        <v>42</v>
      </c>
      <c r="H16" s="46" t="s">
        <v>50</v>
      </c>
      <c r="I16" s="43" t="s">
        <v>152</v>
      </c>
      <c r="J16" s="47" t="s">
        <v>153</v>
      </c>
      <c r="K16" s="47" t="s">
        <v>24</v>
      </c>
      <c r="L16" s="47"/>
      <c r="M16" s="47"/>
      <c r="N16" s="41" t="s">
        <v>161</v>
      </c>
      <c r="O16" s="41" t="s">
        <v>155</v>
      </c>
    </row>
    <row r="17" spans="1:15" ht="150">
      <c r="A17" s="41" t="s">
        <v>23</v>
      </c>
      <c r="B17" s="48" t="s">
        <v>181</v>
      </c>
      <c r="C17" s="53" t="s">
        <v>184</v>
      </c>
      <c r="D17" s="48" t="s">
        <v>64</v>
      </c>
      <c r="E17" s="48" t="s">
        <v>150</v>
      </c>
      <c r="F17" s="48" t="s">
        <v>185</v>
      </c>
      <c r="G17" s="50" t="s">
        <v>42</v>
      </c>
      <c r="H17" s="46" t="s">
        <v>50</v>
      </c>
      <c r="I17" s="43" t="s">
        <v>152</v>
      </c>
      <c r="J17" s="47" t="s">
        <v>153</v>
      </c>
      <c r="K17" s="47" t="s">
        <v>24</v>
      </c>
      <c r="L17" s="47" t="s">
        <v>103</v>
      </c>
      <c r="M17" s="47" t="s">
        <v>147</v>
      </c>
      <c r="N17" s="41" t="s">
        <v>161</v>
      </c>
      <c r="O17" s="41" t="s">
        <v>155</v>
      </c>
    </row>
    <row r="18" spans="1:15" ht="150">
      <c r="A18" s="41" t="s">
        <v>22</v>
      </c>
      <c r="B18" s="48" t="s">
        <v>186</v>
      </c>
      <c r="C18" s="48" t="s">
        <v>187</v>
      </c>
      <c r="D18" s="48" t="s">
        <v>98</v>
      </c>
      <c r="E18" s="48" t="s">
        <v>159</v>
      </c>
      <c r="F18" s="48" t="s">
        <v>188</v>
      </c>
      <c r="G18" s="50" t="s">
        <v>42</v>
      </c>
      <c r="H18" s="46" t="s">
        <v>50</v>
      </c>
      <c r="I18" s="43" t="s">
        <v>152</v>
      </c>
      <c r="J18" s="47" t="s">
        <v>153</v>
      </c>
      <c r="K18" s="47" t="s">
        <v>24</v>
      </c>
      <c r="L18" s="47" t="s">
        <v>103</v>
      </c>
      <c r="M18" s="47" t="s">
        <v>104</v>
      </c>
      <c r="N18" s="41" t="s">
        <v>161</v>
      </c>
      <c r="O18" s="41" t="s">
        <v>155</v>
      </c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5" ht="87" customHeight="1" thickBo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16.5" thickBot="1">
      <c r="A8" s="16" t="s">
        <v>34</v>
      </c>
      <c r="B8" s="12" t="s">
        <v>192</v>
      </c>
      <c r="C8" s="12" t="s">
        <v>66</v>
      </c>
      <c r="D8" s="12" t="s">
        <v>77</v>
      </c>
      <c r="E8" s="12" t="s">
        <v>159</v>
      </c>
      <c r="F8" s="54">
        <v>38526</v>
      </c>
      <c r="G8" s="12" t="s">
        <v>42</v>
      </c>
      <c r="H8" s="13" t="s">
        <v>193</v>
      </c>
      <c r="I8" s="12" t="s">
        <v>194</v>
      </c>
      <c r="J8" s="55" t="s">
        <v>195</v>
      </c>
      <c r="K8" s="13" t="s">
        <v>23</v>
      </c>
      <c r="L8" s="13" t="s">
        <v>198</v>
      </c>
      <c r="M8" s="13" t="s">
        <v>149</v>
      </c>
      <c r="N8" s="16"/>
      <c r="O8" s="16"/>
    </row>
    <row r="9" spans="1:15" ht="16.5" thickBot="1">
      <c r="A9" s="16" t="s">
        <v>35</v>
      </c>
      <c r="B9" s="12" t="s">
        <v>144</v>
      </c>
      <c r="C9" s="14" t="s">
        <v>196</v>
      </c>
      <c r="D9" s="12" t="s">
        <v>197</v>
      </c>
      <c r="E9" s="12" t="s">
        <v>150</v>
      </c>
      <c r="F9" s="56">
        <v>38838</v>
      </c>
      <c r="G9" s="12" t="s">
        <v>42</v>
      </c>
      <c r="H9" s="13" t="s">
        <v>193</v>
      </c>
      <c r="I9" s="12" t="s">
        <v>194</v>
      </c>
      <c r="J9" s="55" t="s">
        <v>195</v>
      </c>
      <c r="K9" s="13" t="s">
        <v>23</v>
      </c>
      <c r="L9" s="13" t="s">
        <v>190</v>
      </c>
      <c r="M9" s="13" t="s">
        <v>199</v>
      </c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8:L46">
      <formula1>t_type</formula1>
    </dataValidation>
    <dataValidation type="list" allowBlank="1" showInputMessage="1" showErrorMessage="1" sqref="J66:K200 J10:K46 K8:K9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N7" sqref="N7:O19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Татьяна Сапкина</cp:lastModifiedBy>
  <dcterms:created xsi:type="dcterms:W3CDTF">2011-01-26T13:35:26Z</dcterms:created>
  <dcterms:modified xsi:type="dcterms:W3CDTF">2021-10-13T10:09:27Z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